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<sst xmlns="http://schemas.openxmlformats.org/spreadsheetml/2006/main" count="41" uniqueCount="41">
  <si>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</si>
  <si>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</si>
  <si>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</si>
  <si>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</si>
  <si>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</si>
  <si>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</si>
  <si>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</si>
  <si>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</si>
  <si>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</si>
  <si>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</si>
  <si>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</si>
  <si>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</si>
  <si>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</si>
  <si>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</si>
  <si>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</si>
  <si>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</si>
  <si>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</si>
  <si>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</si>
  <si>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</si>
  <si>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</si>
  <si>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</si>
  <si>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</si>
  <si>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</si>
  <si>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</si>
  <si>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</si>
  <si>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</si>
  <si>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</si>
  <si>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</si>
  <si>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</si>
  <si>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</si>
  <si>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</si>
  <si>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</si>
  <si>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</si>
  <si>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Ishrana</t>
  </si>
  <si>
    <t>25.11.2021.</t>
  </si>
  <si>
    <t>STR Mihajlovic</t>
  </si>
  <si>
    <t>DIS TODOROVIĆ</t>
  </si>
  <si>
    <t>YUMIS</t>
  </si>
  <si>
    <t>PTR Sokopek</t>
  </si>
  <si>
    <t>Lovo promet</t>
  </si>
  <si>
    <t xml:space="preserve">Juzna pruga DOO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</si>
</sst>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15" fillId="0" borderId="0" xfId="0" applyFont="1"/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8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6" zoomScale="91" zoomScaleNormal="91" workbookViewId="0">
      <selection activeCell="F32" sqref="F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7" t="s">
        <v>34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4654348.7499999991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4654348.7499999991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330689.61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6" t="s">
        <v>10</v>
      </c>
      <c r="B11" s="56"/>
      <c r="C11" s="5">
        <f>SUM(C9:C10)</f>
        <v>330689.61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4323659.1399999987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330689.61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0" t="s">
        <v>30</v>
      </c>
      <c r="B31" s="50"/>
      <c r="C31" s="17">
        <f>SUM(C14:C30)</f>
        <v>330689.61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33" t="s">
        <v>33</v>
      </c>
      <c r="B33" s="3"/>
      <c r="C33" s="3"/>
      <c r="D33" s="3"/>
      <c r="E33" s="3"/>
      <c r="F33" s="3"/>
    </row>
    <row r="34" spans="1:8" ht="17.399999999999999" customHeight="1" x14ac:dyDescent="0.3">
      <c r="A34" s="3"/>
      <c r="B34" s="61" t="s">
        <v>35</v>
      </c>
      <c r="C34" s="60">
        <v>166346.05000000002</v>
      </c>
      <c r="D34" s="2"/>
      <c r="E34" s="2"/>
      <c r="F34" s="38"/>
      <c r="G34" s="39"/>
      <c r="H34" s="25"/>
    </row>
    <row r="35" spans="1:8" x14ac:dyDescent="0.3">
      <c r="A35" s="45"/>
      <c r="B35" s="61" t="s">
        <v>36</v>
      </c>
      <c r="C35" s="60">
        <v>42931.94</v>
      </c>
      <c r="D35" s="2"/>
      <c r="E35" s="32"/>
      <c r="F35" s="32"/>
      <c r="G35" s="32"/>
      <c r="H35" s="32"/>
    </row>
    <row r="36" spans="1:8" x14ac:dyDescent="0.3">
      <c r="A36" s="33"/>
      <c r="B36" s="61" t="s">
        <v>37</v>
      </c>
      <c r="C36" s="60">
        <v>21384</v>
      </c>
      <c r="D36" s="2"/>
      <c r="E36" s="32"/>
      <c r="F36" s="32"/>
      <c r="G36" s="32"/>
      <c r="H36" s="32"/>
    </row>
    <row r="37" spans="1:8" x14ac:dyDescent="0.3">
      <c r="A37" s="3"/>
      <c r="B37" s="61" t="s">
        <v>38</v>
      </c>
      <c r="C37" s="62">
        <v>68755.5</v>
      </c>
      <c r="D37" s="2"/>
      <c r="E37" s="32"/>
      <c r="F37" s="40"/>
      <c r="G37" s="32"/>
      <c r="H37" s="32"/>
    </row>
    <row r="38" spans="1:8" x14ac:dyDescent="0.3">
      <c r="A38" s="45"/>
      <c r="B38" s="61" t="s">
        <v>39</v>
      </c>
      <c r="C38" s="62">
        <v>15421.12</v>
      </c>
      <c r="D38" s="2"/>
      <c r="E38" s="32"/>
      <c r="F38" s="32"/>
      <c r="G38" s="32"/>
      <c r="H38" s="32"/>
    </row>
    <row r="39" spans="1:8" x14ac:dyDescent="0.3">
      <c r="A39" s="33"/>
      <c r="B39" s="61" t="s">
        <v>40</v>
      </c>
      <c r="C39" s="62">
        <v>15851</v>
      </c>
      <c r="D39" s="2"/>
      <c r="E39" s="41"/>
      <c r="F39" s="41"/>
      <c r="G39" s="41"/>
      <c r="H39" s="41"/>
    </row>
    <row r="40" spans="1:8" x14ac:dyDescent="0.3">
      <c r="B40" s="1"/>
      <c r="C40" s="63">
        <f>SUM(C34:C39)</f>
        <v>330689.61</v>
      </c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8"/>
      <c r="D43" s="42"/>
    </row>
    <row r="44" spans="1:8" x14ac:dyDescent="0.3">
      <c r="B44" s="46"/>
      <c r="C44" s="48"/>
      <c r="D44" s="46"/>
    </row>
    <row r="45" spans="1:8" x14ac:dyDescent="0.3">
      <c r="B45" s="42"/>
      <c r="C45" s="48"/>
      <c r="D45" s="42"/>
    </row>
    <row r="46" spans="1:8" x14ac:dyDescent="0.3">
      <c r="B46" s="1"/>
      <c r="C46" s="49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2021-11-26T08:11:58Z</dcterms:modified>
</cp:coreProperties>
</file>