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<sst xmlns="http://schemas.openxmlformats.org/spreadsheetml/2006/main" count="37" uniqueCount="37">
  <si>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</si>
  <si>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</si>
  <si>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</si>
  <si>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</si>
  <si>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</si>
  <si>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</si>
  <si>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</si>
  <si>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</si>
  <si>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</si>
  <si>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</si>
  <si>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</si>
  <si>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</si>
  <si>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</si>
  <si>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</si>
  <si>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</si>
  <si>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</si>
  <si>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</si>
  <si>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</si>
  <si>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</si>
  <si>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</si>
  <si>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</si>
  <si>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</si>
  <si>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</si>
  <si>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</si>
  <si>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</si>
  <si>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</si>
  <si>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</si>
  <si>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</si>
  <si>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</si>
  <si>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</si>
  <si>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</si>
  <si>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</si>
  <si>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</si>
  <si>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</si>
  <si>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</si>
  <si>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Otpremnina</t>
  </si>
  <si>
    <t>Pogrebni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</si>
</sst>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91" zoomScaleNormal="91" workbookViewId="0">
      <selection activeCell="C38" sqref="C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45173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2368074.7599999998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2368074.7599999998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443582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SUM(C9:C10)</f>
        <v>443582</v>
      </c>
      <c r="D11" s="3"/>
      <c r="E11" s="3"/>
    </row>
    <row r="12" spans="1:7" x14ac:dyDescent="0.3">
      <c r="A12" s="41" t="s">
        <v>11</v>
      </c>
      <c r="B12" s="42"/>
      <c r="C12" s="5">
        <f>C7-C11</f>
        <v>1924492.7599999998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443582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4" t="s">
        <v>30</v>
      </c>
      <c r="B32" s="34"/>
      <c r="C32" s="15">
        <f>SUM(C14:C31)</f>
        <v>443582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34</v>
      </c>
    </row>
    <row r="35" spans="1:4" x14ac:dyDescent="0.3">
      <c r="B35" s="44" t="s">
        <v>35</v>
      </c>
      <c r="C35" s="45">
        <v>386724</v>
      </c>
    </row>
    <row r="36" spans="1:4" x14ac:dyDescent="0.3">
      <c r="B36" s="44" t="s">
        <v>36</v>
      </c>
      <c r="C36" s="45">
        <v>56858</v>
      </c>
    </row>
    <row r="37" spans="1:4" x14ac:dyDescent="0.3">
      <c r="C37" s="46"/>
    </row>
    <row r="38" spans="1:4" x14ac:dyDescent="0.3">
      <c r="C38" s="33">
        <f>SUM(C35:C37)</f>
        <v>443582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2023-09-05T08:20:13Z</dcterms:modified>
</cp:coreProperties>
</file>